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<sst xmlns="http://schemas.openxmlformats.org/spreadsheetml/2006/main" count="42" uniqueCount="34">
  <si>
    <t>附件1</t>
  </si>
  <si>
    <t>2021年度自治区转移支付资金支出进度自查表</t>
  </si>
  <si>
    <t xml:space="preserve">                                                                                                                            金额单位：万元</t>
  </si>
  <si>
    <t>市县名称</t>
  </si>
  <si>
    <t>转移支付类别</t>
  </si>
  <si>
    <t>2021年度资金使用情况</t>
  </si>
  <si>
    <t>截至2022年2月28日资金使用情况</t>
  </si>
  <si>
    <t>备注</t>
  </si>
  <si>
    <t xml:space="preserve"> 2021年自治区转移支付额度</t>
  </si>
  <si>
    <t>截至2021年12月31日资金使用情况</t>
  </si>
  <si>
    <t>已支出规模</t>
  </si>
  <si>
    <t>支出进度（%）</t>
  </si>
  <si>
    <t>结余</t>
  </si>
  <si>
    <t>3=2/1×100%</t>
  </si>
  <si>
    <t>6=5/1×100%</t>
  </si>
  <si>
    <t>环江县</t>
  </si>
  <si>
    <t>革命老区转移支付资金</t>
  </si>
  <si>
    <t>附件2</t>
  </si>
  <si>
    <t>2021年度转移支付资金项目完成进度自查表</t>
  </si>
  <si>
    <t xml:space="preserve">                                                                                                                                    金额单位：万元</t>
  </si>
  <si>
    <t>2021年度项目完成情况</t>
  </si>
  <si>
    <t>项目安排情况</t>
  </si>
  <si>
    <t>项目完成情况</t>
  </si>
  <si>
    <t>自治区转移支付补助项目个数</t>
  </si>
  <si>
    <t>自治区补助额度</t>
  </si>
  <si>
    <t xml:space="preserve">项目投资总额 </t>
  </si>
  <si>
    <t xml:space="preserve"> 截至2021年12月31日项目完成情况</t>
  </si>
  <si>
    <t>项目完成个数</t>
  </si>
  <si>
    <t>完成投资额</t>
  </si>
  <si>
    <t>项目完成程度1（%，按个数）</t>
  </si>
  <si>
    <t>项目完成程度2（%，按投资额）</t>
  </si>
  <si>
    <t>6=4/1×100%</t>
  </si>
  <si>
    <t>7=5/3×100%</t>
  </si>
  <si>
    <t>备注：1.项目投资总额原则按照计划投资总额填报，若实施过程中计划投资总额有所调整、且符合有关调整审批程序的，按调整后的投资总额计算完成程度；非工程类项目参照工程类项目填报，投资总额即为项目总额。2.项目完成标准：基础设施建设类按以竣工结算为标准，属于跨年项目的，按照当年度的施工计划计算任务完成程度；购置类的以验收合格为标准；补贴类的以按规定手续实际发放为标准。3.未完工或未实施原因从以下进行选择：①选址、征地等前期工作未提前展开；②未进行可行性研究；③审批、政府采购、财政评审、工程审计等程序性问题；④项目实施条件发生变化、无法继续实施；⑤资金拨付不及时影响进度；⑥其他（属于其他的在备注栏说明具体情况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</si>
</sst>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0"/>
      <name val="仿宋_GB2312"/>
      <family val="3"/>
    </font>
    <font>
      <sz val="9"/>
      <name val="宋体"/>
      <family val="0"/>
    </font>
    <font>
      <sz val="12"/>
      <color indexed="8"/>
      <name val="黑体"/>
      <family val="3"/>
    </font>
    <font>
      <b/>
      <sz val="12"/>
      <name val="仿宋_GB2312"/>
      <family val="3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vertical="center" wrapText="1"/>
    </xf>
    <xf numFmtId="10" fontId="2" fillId="0" borderId="10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"/>
  <sheetViews>
    <sheetView tabSelected="1" zoomScaleSheetLayoutView="100" workbookViewId="0" topLeftCell="A1">
      <selection activeCell="B23" sqref="B23"/>
    </sheetView>
  </sheetViews>
  <sheetFormatPr defaultColWidth="9.00390625" defaultRowHeight="13.5"/>
  <cols>
    <col min="1" max="1" width="12.125" style="21" customWidth="1"/>
    <col min="2" max="2" width="27.625" style="21" customWidth="1"/>
    <col min="3" max="10" width="12.625" style="21" customWidth="1"/>
    <col min="11" max="16384" width="9.00390625" style="21" customWidth="1"/>
  </cols>
  <sheetData>
    <row r="1" spans="1:253" s="1" customFormat="1" ht="34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</row>
    <row r="2" spans="1:253" s="1" customFormat="1" ht="40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</row>
    <row r="3" spans="1:253" s="1" customFormat="1" ht="21.7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</row>
    <row r="4" spans="1:253" s="1" customFormat="1" ht="21.75" customHeight="1">
      <c r="A4" s="25" t="s">
        <v>3</v>
      </c>
      <c r="B4" s="25" t="s">
        <v>4</v>
      </c>
      <c r="C4" s="25" t="s">
        <v>5</v>
      </c>
      <c r="D4" s="25"/>
      <c r="E4" s="25"/>
      <c r="F4" s="25"/>
      <c r="G4" s="25" t="s">
        <v>6</v>
      </c>
      <c r="H4" s="25"/>
      <c r="I4" s="25"/>
      <c r="J4" s="30" t="s">
        <v>7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</row>
    <row r="5" spans="1:253" s="1" customFormat="1" ht="35.25" customHeight="1">
      <c r="A5" s="25"/>
      <c r="B5" s="25"/>
      <c r="C5" s="25" t="s">
        <v>8</v>
      </c>
      <c r="D5" s="25" t="s">
        <v>9</v>
      </c>
      <c r="E5" s="25"/>
      <c r="F5" s="25"/>
      <c r="G5" s="25"/>
      <c r="H5" s="25"/>
      <c r="I5" s="25"/>
      <c r="J5" s="30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</row>
    <row r="6" spans="1:253" s="20" customFormat="1" ht="63" customHeight="1">
      <c r="A6" s="25"/>
      <c r="B6" s="25"/>
      <c r="C6" s="25"/>
      <c r="D6" s="25" t="s">
        <v>10</v>
      </c>
      <c r="E6" s="25" t="s">
        <v>11</v>
      </c>
      <c r="F6" s="25" t="s">
        <v>12</v>
      </c>
      <c r="G6" s="25" t="s">
        <v>10</v>
      </c>
      <c r="H6" s="25" t="s">
        <v>11</v>
      </c>
      <c r="I6" s="25" t="s">
        <v>12</v>
      </c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</row>
    <row r="7" spans="1:253" s="1" customFormat="1" ht="33" customHeight="1">
      <c r="A7" s="26"/>
      <c r="B7" s="26"/>
      <c r="C7" s="27">
        <v>1</v>
      </c>
      <c r="D7" s="27">
        <v>2</v>
      </c>
      <c r="E7" s="27" t="s">
        <v>13</v>
      </c>
      <c r="F7" s="27">
        <v>4</v>
      </c>
      <c r="G7" s="27">
        <v>5</v>
      </c>
      <c r="H7" s="27" t="s">
        <v>14</v>
      </c>
      <c r="I7" s="27">
        <v>7</v>
      </c>
      <c r="J7" s="32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</row>
    <row r="8" spans="1:10" ht="27" customHeight="1">
      <c r="A8" s="28" t="s">
        <v>15</v>
      </c>
      <c r="B8" s="11" t="s">
        <v>16</v>
      </c>
      <c r="C8" s="12">
        <v>1472</v>
      </c>
      <c r="D8" s="12">
        <v>1124.31</v>
      </c>
      <c r="E8" s="18">
        <f>D8/C8</f>
        <v>0.763797554347826</v>
      </c>
      <c r="F8" s="11">
        <v>347.69</v>
      </c>
      <c r="G8" s="11">
        <v>1243.3</v>
      </c>
      <c r="H8" s="18">
        <f>G8/C8</f>
        <v>0.844633152173913</v>
      </c>
      <c r="I8" s="11">
        <v>228.70000000000005</v>
      </c>
      <c r="J8" s="11"/>
    </row>
  </sheetData>
  <sheetProtection/>
  <mergeCells count="10">
    <mergeCell ref="A1:J1"/>
    <mergeCell ref="A2:J2"/>
    <mergeCell ref="A3:J3"/>
    <mergeCell ref="C4:F4"/>
    <mergeCell ref="D5:F5"/>
    <mergeCell ref="A4:A6"/>
    <mergeCell ref="B4:B6"/>
    <mergeCell ref="C5:C6"/>
    <mergeCell ref="J4:J6"/>
    <mergeCell ref="G4:I5"/>
  </mergeCells>
  <printOptions horizontalCentered="1"/>
  <pageMargins left="0.11805555555555555" right="0.11805555555555555" top="0.4722222222222222" bottom="0.3541666666666667" header="0.5118055555555555" footer="0.5118055555555555"/>
  <pageSetup firstPageNumber="6" useFirstPageNumber="1" fitToHeight="0" fitToWidth="1" horizontalDpi="600" verticalDpi="600" orientation="landscape" paperSize="9"/>
  <headerFooter differentOddEven="1">
    <oddFooter>&amp;L&amp;14—&amp;P—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"/>
  <sheetViews>
    <sheetView zoomScale="106" zoomScaleNormal="106" workbookViewId="0" topLeftCell="A1">
      <selection activeCell="F12" sqref="F12"/>
    </sheetView>
  </sheetViews>
  <sheetFormatPr defaultColWidth="9.00390625" defaultRowHeight="13.5"/>
  <cols>
    <col min="1" max="1" width="2.125" style="0" customWidth="1"/>
    <col min="2" max="2" width="11.50390625" style="0" customWidth="1"/>
    <col min="3" max="3" width="15.375" style="0" customWidth="1"/>
    <col min="4" max="4" width="14.75390625" style="0" customWidth="1"/>
    <col min="5" max="5" width="15.50390625" style="0" customWidth="1"/>
    <col min="6" max="6" width="11.25390625" style="0" customWidth="1"/>
    <col min="7" max="7" width="15.375" style="0" customWidth="1"/>
    <col min="8" max="8" width="10.75390625" style="0" customWidth="1"/>
    <col min="9" max="9" width="15.875" style="0" customWidth="1"/>
    <col min="10" max="10" width="18.75390625" style="0" customWidth="1"/>
    <col min="11" max="11" width="15.25390625" style="0" customWidth="1"/>
  </cols>
  <sheetData>
    <row r="1" spans="2:11" s="1" customFormat="1" ht="21.75" customHeight="1"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</row>
    <row r="2" spans="2:11" s="1" customFormat="1" ht="29.25" customHeight="1">
      <c r="B2" s="4" t="s">
        <v>18</v>
      </c>
      <c r="C2" s="4"/>
      <c r="D2" s="4"/>
      <c r="E2" s="4"/>
      <c r="F2" s="4"/>
      <c r="G2" s="4"/>
      <c r="H2" s="4"/>
      <c r="I2" s="4"/>
      <c r="J2" s="4"/>
      <c r="K2" s="4"/>
    </row>
    <row r="3" spans="2:11" s="1" customFormat="1" ht="15" customHeight="1">
      <c r="B3" s="5" t="s">
        <v>19</v>
      </c>
      <c r="C3" s="5"/>
      <c r="D3" s="5"/>
      <c r="E3" s="5"/>
      <c r="F3" s="5"/>
      <c r="G3" s="5"/>
      <c r="H3" s="5"/>
      <c r="I3" s="5"/>
      <c r="J3" s="5"/>
      <c r="K3" s="5"/>
    </row>
    <row r="4" spans="2:11" s="1" customFormat="1" ht="19.5" customHeight="1">
      <c r="B4" s="6" t="s">
        <v>3</v>
      </c>
      <c r="C4" s="6" t="s">
        <v>4</v>
      </c>
      <c r="D4" s="6" t="s">
        <v>20</v>
      </c>
      <c r="E4" s="6"/>
      <c r="F4" s="6"/>
      <c r="G4" s="6"/>
      <c r="H4" s="6"/>
      <c r="I4" s="6"/>
      <c r="J4" s="6"/>
      <c r="K4" s="15" t="s">
        <v>7</v>
      </c>
    </row>
    <row r="5" spans="2:11" s="1" customFormat="1" ht="21.75" customHeight="1">
      <c r="B5" s="6"/>
      <c r="C5" s="6"/>
      <c r="D5" s="6" t="s">
        <v>21</v>
      </c>
      <c r="E5" s="6"/>
      <c r="F5" s="6"/>
      <c r="G5" s="6" t="s">
        <v>22</v>
      </c>
      <c r="H5" s="6"/>
      <c r="I5" s="6"/>
      <c r="J5" s="6"/>
      <c r="K5" s="15"/>
    </row>
    <row r="6" spans="2:11" s="1" customFormat="1" ht="31.5" customHeight="1">
      <c r="B6" s="6"/>
      <c r="C6" s="6"/>
      <c r="D6" s="6" t="s">
        <v>23</v>
      </c>
      <c r="E6" s="6" t="s">
        <v>24</v>
      </c>
      <c r="F6" s="6" t="s">
        <v>25</v>
      </c>
      <c r="G6" s="6" t="s">
        <v>26</v>
      </c>
      <c r="H6" s="6"/>
      <c r="I6" s="6"/>
      <c r="J6" s="6"/>
      <c r="K6" s="15"/>
    </row>
    <row r="7" spans="2:11" s="1" customFormat="1" ht="36.75" customHeight="1">
      <c r="B7" s="7"/>
      <c r="C7" s="7"/>
      <c r="D7" s="7"/>
      <c r="E7" s="8"/>
      <c r="F7" s="8"/>
      <c r="G7" s="8" t="s">
        <v>27</v>
      </c>
      <c r="H7" s="8" t="s">
        <v>28</v>
      </c>
      <c r="I7" s="8" t="s">
        <v>29</v>
      </c>
      <c r="J7" s="8" t="s">
        <v>30</v>
      </c>
      <c r="K7" s="16"/>
    </row>
    <row r="8" spans="2:11" s="1" customFormat="1" ht="28.5" customHeight="1">
      <c r="B8" s="9"/>
      <c r="C8" s="9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 t="s">
        <v>31</v>
      </c>
      <c r="J8" s="9" t="s">
        <v>32</v>
      </c>
      <c r="K8" s="12"/>
    </row>
    <row r="9" spans="2:11" s="2" customFormat="1" ht="27" customHeight="1">
      <c r="B9" s="10" t="s">
        <v>15</v>
      </c>
      <c r="C9" s="11" t="s">
        <v>16</v>
      </c>
      <c r="D9" s="12">
        <v>27</v>
      </c>
      <c r="E9" s="12">
        <v>1472</v>
      </c>
      <c r="F9" s="12">
        <v>1472</v>
      </c>
      <c r="G9" s="12">
        <v>27</v>
      </c>
      <c r="H9" s="12">
        <v>1124.31</v>
      </c>
      <c r="I9" s="17">
        <f>G9/D9</f>
        <v>1</v>
      </c>
      <c r="J9" s="18">
        <f>H9/F9</f>
        <v>0.763797554347826</v>
      </c>
      <c r="K9" s="12"/>
    </row>
    <row r="10" spans="2:11" ht="59.25" customHeight="1">
      <c r="B10" s="13" t="s">
        <v>33</v>
      </c>
      <c r="C10" s="14"/>
      <c r="D10" s="14"/>
      <c r="E10" s="14"/>
      <c r="F10" s="14"/>
      <c r="G10" s="14"/>
      <c r="H10" s="14"/>
      <c r="I10" s="14"/>
      <c r="J10" s="14"/>
      <c r="K10" s="19"/>
    </row>
  </sheetData>
  <sheetProtection/>
  <mergeCells count="14">
    <mergeCell ref="B1:K1"/>
    <mergeCell ref="B2:K2"/>
    <mergeCell ref="B3:K3"/>
    <mergeCell ref="D4:J4"/>
    <mergeCell ref="D5:F5"/>
    <mergeCell ref="G5:J5"/>
    <mergeCell ref="G6:J6"/>
    <mergeCell ref="B10:K10"/>
    <mergeCell ref="B4:B7"/>
    <mergeCell ref="C4:C7"/>
    <mergeCell ref="D6:D7"/>
    <mergeCell ref="E6:E7"/>
    <mergeCell ref="F6:F7"/>
    <mergeCell ref="K4:K7"/>
  </mergeCells>
  <printOptions/>
  <pageMargins left="0.11811023622047245" right="0.11811023622047245" top="0.2755905511811024" bottom="0.35433070866141736" header="0.5118110236220472" footer="0.5118110236220472"/>
  <pageSetup firstPageNumber="7" useFirstPageNumber="1" fitToHeight="0" fitToWidth="1" horizontalDpi="600" verticalDpi="600" orientation="landscape" paperSize="9"/>
  <headerFooter differentOddEven="1">
    <oddFooter>&amp;R&amp;14—&amp;P—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韦慧娟</dc:creator>
  <cp:keywords/>
  <dc:description/>
  <cp:lastModifiedBy>梦缘</cp:lastModifiedBy>
  <cp:lastPrinted>2019-05-24T17:46:19Z</cp:lastPrinted>
  <dcterms:created xsi:type="dcterms:W3CDTF">2016-05-18T08:04:45Z</dcterms:created>
  <dcterms:modified xsi:type="dcterms:W3CDTF">2022-07-14T03:00:54Z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1C2899E9CD0D409ABE37CA28C2B63101</vt:lpwstr>
  </property>
</Properties>
</file>